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245" windowHeight="11160" activeTab="1"/>
  </bookViews>
  <sheets>
    <sheet name="SUMME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<sst xmlns="http://schemas.openxmlformats.org/spreadsheetml/2006/main" count="110" uniqueCount="39">
  <si>
    <t>TABLE XMC0446SUM.  MEAN STRIPE RUST AUDPC, MEAN YIELD (LB/PLOT), AND MEAN TEST WEIGHT (LB/BU) OF SPRAYED (FUNGICIDE)</t>
  </si>
  <si>
    <t>AND NON-SPRAYED (CHECK) CULTIVARS IN THE SPRING WHEAT YIELD LOSS NURSERY (EXP46) IN SPILLMAN FARM (LOC01)*, 2004</t>
  </si>
  <si>
    <t>UNDER NATURAL INFECTION</t>
  </si>
  <si>
    <t>Cultivar</t>
  </si>
  <si>
    <t>Check</t>
  </si>
  <si>
    <t>Fungicide</t>
  </si>
  <si>
    <t>Difference</t>
  </si>
  <si>
    <t>by fungicide</t>
  </si>
  <si>
    <t>by stripe rust</t>
  </si>
  <si>
    <t>Stripe rust AUDPC</t>
  </si>
  <si>
    <t>Yield (BU/A)</t>
  </si>
  <si>
    <t>Yield inc. (%)</t>
  </si>
  <si>
    <t>Yield loss (%)</t>
  </si>
  <si>
    <t>Test weight (LB/BU)</t>
  </si>
  <si>
    <t>Lemhi</t>
  </si>
  <si>
    <t>Zak</t>
  </si>
  <si>
    <t>Express</t>
  </si>
  <si>
    <t>Scarlet</t>
  </si>
  <si>
    <t>Otis (WA7931)</t>
  </si>
  <si>
    <t>Alpowa</t>
  </si>
  <si>
    <t>IDO377s</t>
  </si>
  <si>
    <t>Alturas</t>
  </si>
  <si>
    <t>Summit</t>
  </si>
  <si>
    <t>Louise (WA7921)</t>
  </si>
  <si>
    <t>Wakanz</t>
  </si>
  <si>
    <t>Blanc</t>
  </si>
  <si>
    <t>Jerome</t>
  </si>
  <si>
    <t>Hank</t>
  </si>
  <si>
    <t>Jefferson</t>
  </si>
  <si>
    <t>WPB 926</t>
  </si>
  <si>
    <t>*</t>
  </si>
  <si>
    <t>**</t>
  </si>
  <si>
    <t>***</t>
  </si>
  <si>
    <t>* PLANTING DATE: 4/22/04; COMPLETE RANDOMIZED BLOCK DESIGN WITH 4 REPLICATIONS</t>
  </si>
  <si>
    <t>SPRAY DATE: 6/18/04, PLANTS WERE AT EARLY BOOT STAGE WHEN LEMHI HAD 5-10%STRIPE RUST.</t>
  </si>
  <si>
    <t>TILT (AT THE RATE OF 4.0 OZ/AC) WAS SPRAYED WITH M-19 (1%V/V) AT 10 GAL/AC VOLUME</t>
  </si>
  <si>
    <t>PLOT SIZES VARIED SLIGHTLY: 14.4-17.6 X 4.3 FT AND EACH PLOT WAS MEASURED.</t>
  </si>
  <si>
    <t>Otis</t>
  </si>
  <si>
    <t>Louise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</si>
</sst>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Sheet2!$A$4:$A$19</c:f>
              <c:strCache/>
            </c:strRef>
          </c:cat>
          <c:val>
            <c:numRef>
              <c:f>Sheet2!$B$4:$B$19</c:f>
              <c:numCache/>
            </c:numRef>
          </c:val>
          <c:shape val="box"/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Sheet2!$A$4:$A$19</c:f>
              <c:strCache/>
            </c:strRef>
          </c:cat>
          <c:val>
            <c:numRef>
              <c:f>Sheet2!$C$4:$C$19</c:f>
              <c:numCache/>
            </c:numRef>
          </c:val>
          <c:shape val="box"/>
        </c:ser>
        <c:shape val="box"/>
        <c:axId val="65915734"/>
        <c:axId val="56370695"/>
      </c:bar3DChart>
      <c:catAx>
        <c:axId val="6591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370695"/>
        <c:crosses val="autoZero"/>
        <c:auto val="1"/>
        <c:lblOffset val="100"/>
        <c:noMultiLvlLbl val="0"/>
      </c:catAx>
      <c:valAx>
        <c:axId val="56370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157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Sheet2!$K$4:$K$19</c:f>
              <c:strCache/>
            </c:strRef>
          </c:cat>
          <c:val>
            <c:numRef>
              <c:f>Sheet2!$L$4:$L$19</c:f>
              <c:numCache/>
            </c:numRef>
          </c:val>
          <c:shape val="box"/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Sheet2!$K$4:$K$19</c:f>
              <c:strCache/>
            </c:strRef>
          </c:cat>
          <c:val>
            <c:numRef>
              <c:f>Sheet2!$M$4:$M$19</c:f>
              <c:numCache/>
            </c:numRef>
          </c:val>
          <c:shape val="box"/>
        </c:ser>
        <c:shape val="box"/>
        <c:axId val="37574208"/>
        <c:axId val="2623553"/>
      </c:bar3DChart>
      <c:catAx>
        <c:axId val="37574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742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66675</xdr:rowOff>
    </xdr:from>
    <xdr:to>
      <xdr:col>11</xdr:col>
      <xdr:colOff>619125</xdr:colOff>
      <xdr:row>55</xdr:row>
      <xdr:rowOff>57150</xdr:rowOff>
    </xdr:to>
    <xdr:graphicFrame>
      <xdr:nvGraphicFramePr>
        <xdr:cNvPr id="1" name="Chart 2"/>
        <xdr:cNvGraphicFramePr/>
      </xdr:nvGraphicFramePr>
      <xdr:xfrm>
        <a:off x="142875" y="3333750"/>
        <a:ext cx="64008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56</xdr:row>
      <xdr:rowOff>85725</xdr:rowOff>
    </xdr:from>
    <xdr:to>
      <xdr:col>11</xdr:col>
      <xdr:colOff>609600</xdr:colOff>
      <xdr:row>98</xdr:row>
      <xdr:rowOff>9525</xdr:rowOff>
    </xdr:to>
    <xdr:graphicFrame>
      <xdr:nvGraphicFramePr>
        <xdr:cNvPr id="2" name="Chart 3"/>
        <xdr:cNvGraphicFramePr/>
      </xdr:nvGraphicFramePr>
      <xdr:xfrm>
        <a:off x="142875" y="9182100"/>
        <a:ext cx="6391275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Q7" sqref="Q7"/>
    </sheetView>
  </sheetViews>
  <sheetFormatPr defaultColWidth="9.140625" defaultRowHeight="12.75"/>
  <cols>
    <col min="1" max="1" width="16.421875" style="0" customWidth="1"/>
    <col min="2" max="3" width="9.140625" style="1" customWidth="1"/>
    <col min="4" max="4" width="4.28125" style="0" customWidth="1"/>
    <col min="5" max="5" width="0.9921875" style="0" customWidth="1"/>
    <col min="6" max="8" width="9.140625" style="1" customWidth="1"/>
    <col min="9" max="9" width="3.8515625" style="0" customWidth="1"/>
    <col min="10" max="10" width="1.1484375" style="0" customWidth="1"/>
    <col min="11" max="11" width="11.8515625" style="1" customWidth="1"/>
    <col min="12" max="12" width="12.28125" style="1" customWidth="1"/>
    <col min="13" max="13" width="0.9921875" style="1" customWidth="1"/>
    <col min="14" max="15" width="11.421875" style="1" customWidth="1"/>
    <col min="16" max="16" width="4.57421875" style="0" customWidth="1"/>
  </cols>
  <sheetData>
    <row r="1" spans="1:16" ht="12.75">
      <c r="A1" s="2" t="s">
        <v>0</v>
      </c>
      <c r="B1" s="3"/>
      <c r="C1" s="3"/>
      <c r="D1" s="4"/>
      <c r="E1" s="4"/>
      <c r="F1" s="3"/>
      <c r="G1" s="3"/>
      <c r="H1" s="3"/>
      <c r="I1" s="4"/>
      <c r="J1" s="4"/>
      <c r="K1" s="3"/>
      <c r="L1" s="3"/>
      <c r="M1" s="3"/>
      <c r="N1" s="3"/>
      <c r="O1" s="3"/>
      <c r="P1" s="5"/>
    </row>
    <row r="2" spans="1:16" ht="12.75">
      <c r="A2" s="6" t="s">
        <v>1</v>
      </c>
      <c r="B2" s="7"/>
      <c r="C2" s="7"/>
      <c r="D2" s="8"/>
      <c r="E2" s="8"/>
      <c r="F2" s="7"/>
      <c r="G2" s="7"/>
      <c r="H2" s="7"/>
      <c r="I2" s="8"/>
      <c r="J2" s="8"/>
      <c r="K2" s="7"/>
      <c r="L2" s="7"/>
      <c r="M2" s="7"/>
      <c r="N2" s="7"/>
      <c r="O2" s="7"/>
      <c r="P2" s="9"/>
    </row>
    <row r="3" spans="1:16" ht="12.75">
      <c r="A3" s="6" t="s">
        <v>2</v>
      </c>
      <c r="B3" s="7"/>
      <c r="C3" s="7"/>
      <c r="D3" s="8"/>
      <c r="E3" s="8"/>
      <c r="F3" s="7"/>
      <c r="G3" s="7"/>
      <c r="H3" s="7"/>
      <c r="I3" s="8"/>
      <c r="J3" s="8"/>
      <c r="K3" s="7"/>
      <c r="L3" s="7"/>
      <c r="M3" s="7"/>
      <c r="N3" s="7"/>
      <c r="O3" s="7"/>
      <c r="P3" s="9"/>
    </row>
    <row r="4" spans="1:16" ht="13.5" thickBot="1">
      <c r="A4" s="6"/>
      <c r="B4" s="7"/>
      <c r="C4" s="7"/>
      <c r="D4" s="8"/>
      <c r="E4" s="8"/>
      <c r="F4" s="7"/>
      <c r="G4" s="7"/>
      <c r="H4" s="7"/>
      <c r="I4" s="8"/>
      <c r="J4" s="8"/>
      <c r="K4" s="7"/>
      <c r="L4" s="7"/>
      <c r="M4" s="7"/>
      <c r="N4" s="7"/>
      <c r="O4" s="7"/>
      <c r="P4" s="9"/>
    </row>
    <row r="5" spans="1:16" ht="12.75">
      <c r="A5" s="10"/>
      <c r="B5" s="26" t="s">
        <v>9</v>
      </c>
      <c r="C5" s="26"/>
      <c r="D5" s="26"/>
      <c r="E5" s="12"/>
      <c r="F5" s="26" t="s">
        <v>10</v>
      </c>
      <c r="G5" s="26"/>
      <c r="H5" s="26"/>
      <c r="I5" s="26"/>
      <c r="J5" s="12"/>
      <c r="K5" s="11" t="s">
        <v>11</v>
      </c>
      <c r="L5" s="11" t="s">
        <v>12</v>
      </c>
      <c r="M5" s="11"/>
      <c r="N5" s="26" t="s">
        <v>13</v>
      </c>
      <c r="O5" s="26"/>
      <c r="P5" s="27"/>
    </row>
    <row r="6" spans="1:16" ht="13.5" thickBot="1">
      <c r="A6" s="17" t="s">
        <v>3</v>
      </c>
      <c r="B6" s="18" t="s">
        <v>4</v>
      </c>
      <c r="C6" s="18" t="s">
        <v>5</v>
      </c>
      <c r="D6" s="19"/>
      <c r="E6" s="19"/>
      <c r="F6" s="18" t="s">
        <v>4</v>
      </c>
      <c r="G6" s="18" t="s">
        <v>5</v>
      </c>
      <c r="H6" s="18" t="s">
        <v>6</v>
      </c>
      <c r="I6" s="19"/>
      <c r="J6" s="19"/>
      <c r="K6" s="18" t="s">
        <v>7</v>
      </c>
      <c r="L6" s="18" t="s">
        <v>8</v>
      </c>
      <c r="M6" s="18"/>
      <c r="N6" s="18" t="s">
        <v>4</v>
      </c>
      <c r="O6" s="18" t="s">
        <v>5</v>
      </c>
      <c r="P6" s="20"/>
    </row>
    <row r="7" spans="1:16" ht="12.75">
      <c r="A7" s="21" t="s">
        <v>14</v>
      </c>
      <c r="B7" s="22">
        <v>1656</v>
      </c>
      <c r="C7" s="22">
        <v>570</v>
      </c>
      <c r="D7" s="23" t="s">
        <v>30</v>
      </c>
      <c r="E7" s="23"/>
      <c r="F7" s="22">
        <v>17.94</v>
      </c>
      <c r="G7" s="22">
        <v>34.42</v>
      </c>
      <c r="H7" s="22">
        <v>16.48</v>
      </c>
      <c r="I7" s="23" t="s">
        <v>30</v>
      </c>
      <c r="J7" s="23"/>
      <c r="K7" s="22">
        <v>91.84</v>
      </c>
      <c r="L7" s="22">
        <v>47.88</v>
      </c>
      <c r="M7" s="22"/>
      <c r="N7" s="22">
        <v>53.26</v>
      </c>
      <c r="O7" s="22">
        <v>53.05</v>
      </c>
      <c r="P7" s="24"/>
    </row>
    <row r="8" spans="1:16" ht="12.75">
      <c r="A8" s="13" t="s">
        <v>15</v>
      </c>
      <c r="B8" s="14">
        <v>1303</v>
      </c>
      <c r="C8" s="14">
        <v>193</v>
      </c>
      <c r="D8" s="15" t="s">
        <v>31</v>
      </c>
      <c r="E8" s="15"/>
      <c r="F8" s="14">
        <v>47.43</v>
      </c>
      <c r="G8" s="14">
        <v>59.47</v>
      </c>
      <c r="H8" s="14">
        <v>12.04</v>
      </c>
      <c r="I8" s="15" t="s">
        <v>31</v>
      </c>
      <c r="J8" s="15"/>
      <c r="K8" s="14">
        <v>25.39</v>
      </c>
      <c r="L8" s="14">
        <v>20.24</v>
      </c>
      <c r="M8" s="14"/>
      <c r="N8" s="14">
        <v>54.04</v>
      </c>
      <c r="O8" s="14">
        <v>54.92</v>
      </c>
      <c r="P8" s="16"/>
    </row>
    <row r="9" spans="1:16" ht="12.75">
      <c r="A9" s="13" t="s">
        <v>16</v>
      </c>
      <c r="B9" s="14">
        <v>45</v>
      </c>
      <c r="C9" s="14">
        <v>0</v>
      </c>
      <c r="D9" s="15"/>
      <c r="E9" s="15"/>
      <c r="F9" s="14">
        <v>57.11</v>
      </c>
      <c r="G9" s="14">
        <v>64.39</v>
      </c>
      <c r="H9" s="14">
        <v>7.28</v>
      </c>
      <c r="I9" s="15" t="s">
        <v>31</v>
      </c>
      <c r="J9" s="15"/>
      <c r="K9" s="14">
        <v>12.76</v>
      </c>
      <c r="L9" s="14">
        <v>11.31</v>
      </c>
      <c r="M9" s="14"/>
      <c r="N9" s="14">
        <v>55.31</v>
      </c>
      <c r="O9" s="14">
        <v>56.3</v>
      </c>
      <c r="P9" s="16"/>
    </row>
    <row r="10" spans="1:16" ht="12.75">
      <c r="A10" s="13" t="s">
        <v>17</v>
      </c>
      <c r="B10" s="14">
        <v>701</v>
      </c>
      <c r="C10" s="14">
        <v>2</v>
      </c>
      <c r="D10" s="15" t="s">
        <v>31</v>
      </c>
      <c r="E10" s="15"/>
      <c r="F10" s="14">
        <v>66.73</v>
      </c>
      <c r="G10" s="14">
        <v>73.39</v>
      </c>
      <c r="H10" s="14">
        <v>6.66</v>
      </c>
      <c r="I10" s="15" t="s">
        <v>30</v>
      </c>
      <c r="J10" s="15"/>
      <c r="K10" s="14">
        <v>9.98</v>
      </c>
      <c r="L10" s="14">
        <v>9.07</v>
      </c>
      <c r="M10" s="14"/>
      <c r="N10" s="14">
        <v>54.39</v>
      </c>
      <c r="O10" s="14">
        <v>57.25</v>
      </c>
      <c r="P10" s="16" t="s">
        <v>30</v>
      </c>
    </row>
    <row r="11" spans="1:16" ht="12.75">
      <c r="A11" s="13" t="s">
        <v>18</v>
      </c>
      <c r="B11" s="14">
        <v>0</v>
      </c>
      <c r="C11" s="14">
        <v>0</v>
      </c>
      <c r="D11" s="15"/>
      <c r="E11" s="15"/>
      <c r="F11" s="14">
        <v>69.77</v>
      </c>
      <c r="G11" s="14">
        <v>75.89</v>
      </c>
      <c r="H11" s="14">
        <v>6.12</v>
      </c>
      <c r="I11" s="15"/>
      <c r="J11" s="15"/>
      <c r="K11" s="14">
        <v>8.77</v>
      </c>
      <c r="L11" s="14">
        <v>8.06</v>
      </c>
      <c r="M11" s="14"/>
      <c r="N11" s="14">
        <v>59.9</v>
      </c>
      <c r="O11" s="14">
        <v>58.52</v>
      </c>
      <c r="P11" s="16" t="s">
        <v>31</v>
      </c>
    </row>
    <row r="12" spans="1:16" ht="12.75">
      <c r="A12" s="13" t="s">
        <v>19</v>
      </c>
      <c r="B12" s="14">
        <v>375</v>
      </c>
      <c r="C12" s="14">
        <v>0</v>
      </c>
      <c r="D12" s="15"/>
      <c r="E12" s="15"/>
      <c r="F12" s="14">
        <v>52.63</v>
      </c>
      <c r="G12" s="14">
        <v>58.63</v>
      </c>
      <c r="H12" s="14">
        <v>5.89</v>
      </c>
      <c r="I12" s="15" t="s">
        <v>30</v>
      </c>
      <c r="J12" s="15"/>
      <c r="K12" s="14">
        <v>11.2</v>
      </c>
      <c r="L12" s="14">
        <v>10.06</v>
      </c>
      <c r="M12" s="14"/>
      <c r="N12" s="14">
        <v>55.35</v>
      </c>
      <c r="O12" s="14">
        <v>56.76</v>
      </c>
      <c r="P12" s="16"/>
    </row>
    <row r="13" spans="1:16" ht="12.75">
      <c r="A13" s="13" t="s">
        <v>20</v>
      </c>
      <c r="B13" s="14">
        <v>0</v>
      </c>
      <c r="C13" s="14">
        <v>0</v>
      </c>
      <c r="D13" s="15"/>
      <c r="E13" s="15"/>
      <c r="F13" s="14">
        <v>74.55</v>
      </c>
      <c r="G13" s="14">
        <v>80.18</v>
      </c>
      <c r="H13" s="14">
        <v>5.64</v>
      </c>
      <c r="I13" s="15"/>
      <c r="J13" s="15"/>
      <c r="K13" s="14">
        <v>7.56</v>
      </c>
      <c r="L13" s="14">
        <v>7.03</v>
      </c>
      <c r="M13" s="14"/>
      <c r="N13" s="14">
        <v>56.69</v>
      </c>
      <c r="O13" s="14">
        <v>55.59</v>
      </c>
      <c r="P13" s="16"/>
    </row>
    <row r="14" spans="1:16" ht="12.75">
      <c r="A14" s="13" t="s">
        <v>21</v>
      </c>
      <c r="B14" s="14">
        <v>3</v>
      </c>
      <c r="C14" s="14">
        <v>0</v>
      </c>
      <c r="D14" s="15"/>
      <c r="E14" s="15"/>
      <c r="F14" s="14">
        <v>64.21</v>
      </c>
      <c r="G14" s="14">
        <v>68.76</v>
      </c>
      <c r="H14" s="14">
        <v>4.55</v>
      </c>
      <c r="I14" s="15"/>
      <c r="J14" s="15"/>
      <c r="K14" s="14">
        <v>7.09</v>
      </c>
      <c r="L14" s="14">
        <v>6.62</v>
      </c>
      <c r="M14" s="14"/>
      <c r="N14" s="14">
        <v>56.44</v>
      </c>
      <c r="O14" s="14">
        <v>55.8</v>
      </c>
      <c r="P14" s="16"/>
    </row>
    <row r="15" spans="1:16" ht="12.75">
      <c r="A15" s="13" t="s">
        <v>22</v>
      </c>
      <c r="B15" s="14">
        <v>2</v>
      </c>
      <c r="C15" s="14">
        <v>0</v>
      </c>
      <c r="D15" s="15"/>
      <c r="E15" s="15"/>
      <c r="F15" s="14">
        <v>66.14</v>
      </c>
      <c r="G15" s="14">
        <v>70.63</v>
      </c>
      <c r="H15" s="14">
        <v>4.49</v>
      </c>
      <c r="I15" s="15" t="s">
        <v>30</v>
      </c>
      <c r="J15" s="15"/>
      <c r="K15" s="14">
        <v>6.78</v>
      </c>
      <c r="L15" s="14">
        <v>6.36</v>
      </c>
      <c r="M15" s="14"/>
      <c r="N15" s="14">
        <v>54.78</v>
      </c>
      <c r="O15" s="14">
        <v>55.03</v>
      </c>
      <c r="P15" s="16"/>
    </row>
    <row r="16" spans="1:16" ht="12.75">
      <c r="A16" s="13" t="s">
        <v>23</v>
      </c>
      <c r="B16" s="14">
        <v>0</v>
      </c>
      <c r="C16" s="14">
        <v>0</v>
      </c>
      <c r="D16" s="15"/>
      <c r="E16" s="15"/>
      <c r="F16" s="14">
        <v>68.29</v>
      </c>
      <c r="G16" s="14">
        <v>72.66</v>
      </c>
      <c r="H16" s="14">
        <v>4.37</v>
      </c>
      <c r="I16" s="15"/>
      <c r="J16" s="15"/>
      <c r="K16" s="14">
        <v>6.4</v>
      </c>
      <c r="L16" s="14">
        <v>6.01</v>
      </c>
      <c r="M16" s="14"/>
      <c r="N16" s="14">
        <v>56.47</v>
      </c>
      <c r="O16" s="14">
        <v>57.11</v>
      </c>
      <c r="P16" s="16"/>
    </row>
    <row r="17" spans="1:16" ht="12.75">
      <c r="A17" s="13" t="s">
        <v>24</v>
      </c>
      <c r="B17" s="14">
        <v>34</v>
      </c>
      <c r="C17" s="14">
        <v>0</v>
      </c>
      <c r="D17" s="15"/>
      <c r="E17" s="15"/>
      <c r="F17" s="14">
        <v>56.61</v>
      </c>
      <c r="G17" s="14">
        <v>60.7</v>
      </c>
      <c r="H17" s="14">
        <v>4.09</v>
      </c>
      <c r="I17" s="15"/>
      <c r="J17" s="15"/>
      <c r="K17" s="14">
        <v>7.22</v>
      </c>
      <c r="L17" s="14">
        <v>6.74</v>
      </c>
      <c r="M17" s="14"/>
      <c r="N17" s="14">
        <v>53.37</v>
      </c>
      <c r="O17" s="14">
        <v>55.17</v>
      </c>
      <c r="P17" s="16" t="s">
        <v>32</v>
      </c>
    </row>
    <row r="18" spans="1:16" ht="12.75">
      <c r="A18" s="13" t="s">
        <v>25</v>
      </c>
      <c r="B18" s="14">
        <v>0</v>
      </c>
      <c r="C18" s="14">
        <v>0</v>
      </c>
      <c r="D18" s="15"/>
      <c r="E18" s="15"/>
      <c r="F18" s="14">
        <v>75.56</v>
      </c>
      <c r="G18" s="14">
        <v>79.64</v>
      </c>
      <c r="H18" s="14">
        <v>4.08</v>
      </c>
      <c r="I18" s="15"/>
      <c r="J18" s="15"/>
      <c r="K18" s="14">
        <v>5.4</v>
      </c>
      <c r="L18" s="14">
        <v>5.12</v>
      </c>
      <c r="M18" s="14"/>
      <c r="N18" s="14">
        <v>59.23</v>
      </c>
      <c r="O18" s="14">
        <v>59.01</v>
      </c>
      <c r="P18" s="16"/>
    </row>
    <row r="19" spans="1:16" ht="12.75">
      <c r="A19" s="13" t="s">
        <v>26</v>
      </c>
      <c r="B19" s="14">
        <v>0</v>
      </c>
      <c r="C19" s="14">
        <v>0</v>
      </c>
      <c r="D19" s="15"/>
      <c r="E19" s="15"/>
      <c r="F19" s="14">
        <v>80.27</v>
      </c>
      <c r="G19" s="14">
        <v>83.39</v>
      </c>
      <c r="H19" s="14">
        <v>3.12</v>
      </c>
      <c r="I19" s="15"/>
      <c r="J19" s="15"/>
      <c r="K19" s="14">
        <v>3.89</v>
      </c>
      <c r="L19" s="14">
        <v>3.74</v>
      </c>
      <c r="M19" s="14"/>
      <c r="N19" s="14">
        <v>56.65</v>
      </c>
      <c r="O19" s="14">
        <v>57.18</v>
      </c>
      <c r="P19" s="16"/>
    </row>
    <row r="20" spans="1:16" ht="12.75">
      <c r="A20" s="13" t="s">
        <v>27</v>
      </c>
      <c r="B20" s="14">
        <v>0</v>
      </c>
      <c r="C20" s="14">
        <v>0</v>
      </c>
      <c r="D20" s="15"/>
      <c r="E20" s="15"/>
      <c r="F20" s="14">
        <v>77.69</v>
      </c>
      <c r="G20" s="14">
        <v>80.46</v>
      </c>
      <c r="H20" s="14">
        <v>2.77</v>
      </c>
      <c r="I20" s="15"/>
      <c r="J20" s="15"/>
      <c r="K20" s="14">
        <v>3.57</v>
      </c>
      <c r="L20" s="14">
        <v>3.44</v>
      </c>
      <c r="M20" s="14"/>
      <c r="N20" s="14">
        <v>53.47</v>
      </c>
      <c r="O20" s="14">
        <v>54.32</v>
      </c>
      <c r="P20" s="16"/>
    </row>
    <row r="21" spans="1:16" ht="12.75">
      <c r="A21" s="13" t="s">
        <v>28</v>
      </c>
      <c r="B21" s="14">
        <v>0</v>
      </c>
      <c r="C21" s="14">
        <v>0</v>
      </c>
      <c r="D21" s="15"/>
      <c r="E21" s="15"/>
      <c r="F21" s="14">
        <v>78.18</v>
      </c>
      <c r="G21" s="14">
        <v>79.79</v>
      </c>
      <c r="H21" s="14">
        <v>1.61</v>
      </c>
      <c r="I21" s="15"/>
      <c r="J21" s="15"/>
      <c r="K21" s="14">
        <v>2.05</v>
      </c>
      <c r="L21" s="14">
        <v>2.02</v>
      </c>
      <c r="M21" s="14"/>
      <c r="N21" s="14">
        <v>57.18</v>
      </c>
      <c r="O21" s="14">
        <v>56.9</v>
      </c>
      <c r="P21" s="16"/>
    </row>
    <row r="22" spans="1:16" ht="13.5" thickBot="1">
      <c r="A22" s="17" t="s">
        <v>29</v>
      </c>
      <c r="B22" s="18">
        <v>4</v>
      </c>
      <c r="C22" s="18">
        <v>0</v>
      </c>
      <c r="D22" s="19"/>
      <c r="E22" s="19"/>
      <c r="F22" s="18">
        <v>74.78</v>
      </c>
      <c r="G22" s="18">
        <v>75.84</v>
      </c>
      <c r="H22" s="18">
        <v>1.06</v>
      </c>
      <c r="I22" s="19"/>
      <c r="J22" s="19"/>
      <c r="K22" s="18">
        <v>1.42</v>
      </c>
      <c r="L22" s="18">
        <v>1.4</v>
      </c>
      <c r="M22" s="18"/>
      <c r="N22" s="18">
        <v>56.16</v>
      </c>
      <c r="O22" s="18">
        <v>57.6</v>
      </c>
      <c r="P22" s="20"/>
    </row>
    <row r="24" ht="12.75">
      <c r="A24" s="25" t="s">
        <v>33</v>
      </c>
    </row>
    <row r="25" ht="12.75">
      <c r="A25" s="25" t="s">
        <v>34</v>
      </c>
    </row>
    <row r="26" ht="12.75">
      <c r="A26" s="25" t="s">
        <v>35</v>
      </c>
    </row>
    <row r="27" ht="12.75">
      <c r="A27" s="25" t="s">
        <v>36</v>
      </c>
    </row>
  </sheetData>
  <mergeCells count="3">
    <mergeCell ref="B5:D5"/>
    <mergeCell ref="F5:I5"/>
    <mergeCell ref="N5:P5"/>
  </mergeCells>
  <printOptions/>
  <pageMargins left="0.75" right="0.4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70">
      <selection activeCell="M89" sqref="M89"/>
    </sheetView>
  </sheetViews>
  <sheetFormatPr defaultColWidth="9.140625" defaultRowHeight="12.75"/>
  <cols>
    <col min="1" max="1" width="16.421875" style="0" customWidth="1"/>
    <col min="2" max="3" width="9.140625" style="1" customWidth="1"/>
    <col min="4" max="4" width="4.28125" style="0" customWidth="1"/>
    <col min="5" max="5" width="0.9921875" style="0" customWidth="1"/>
    <col min="6" max="8" width="9.140625" style="1" customWidth="1"/>
    <col min="9" max="9" width="3.8515625" style="0" customWidth="1"/>
    <col min="10" max="10" width="1.1484375" style="0" customWidth="1"/>
    <col min="11" max="11" width="16.421875" style="0" customWidth="1"/>
    <col min="12" max="12" width="11.8515625" style="1" customWidth="1"/>
    <col min="13" max="13" width="12.28125" style="1" customWidth="1"/>
    <col min="14" max="14" width="0.9921875" style="1" customWidth="1"/>
    <col min="15" max="16" width="11.421875" style="1" customWidth="1"/>
    <col min="17" max="17" width="4.57421875" style="0" customWidth="1"/>
  </cols>
  <sheetData>
    <row r="1" spans="1:17" ht="13.5" thickBot="1">
      <c r="A1" s="6"/>
      <c r="B1" s="7"/>
      <c r="C1" s="7"/>
      <c r="D1" s="8"/>
      <c r="E1" s="8"/>
      <c r="F1" s="7"/>
      <c r="G1" s="7"/>
      <c r="H1" s="7"/>
      <c r="I1" s="8"/>
      <c r="J1" s="8"/>
      <c r="K1" s="6"/>
      <c r="L1" s="7"/>
      <c r="M1" s="7"/>
      <c r="N1" s="7"/>
      <c r="O1" s="7"/>
      <c r="P1" s="7"/>
      <c r="Q1" s="9"/>
    </row>
    <row r="2" spans="1:17" ht="12.75">
      <c r="A2" s="10"/>
      <c r="B2" s="26" t="s">
        <v>9</v>
      </c>
      <c r="C2" s="26"/>
      <c r="D2" s="26"/>
      <c r="E2" s="12"/>
      <c r="F2" s="26" t="s">
        <v>10</v>
      </c>
      <c r="G2" s="26"/>
      <c r="H2" s="26"/>
      <c r="I2" s="26"/>
      <c r="J2" s="12"/>
      <c r="K2" s="10"/>
      <c r="L2" s="11" t="s">
        <v>11</v>
      </c>
      <c r="M2" s="11" t="s">
        <v>12</v>
      </c>
      <c r="N2" s="11"/>
      <c r="O2" s="26" t="s">
        <v>13</v>
      </c>
      <c r="P2" s="26"/>
      <c r="Q2" s="27"/>
    </row>
    <row r="3" spans="1:17" ht="13.5" thickBot="1">
      <c r="A3" s="17" t="s">
        <v>3</v>
      </c>
      <c r="B3" s="18" t="s">
        <v>4</v>
      </c>
      <c r="C3" s="18" t="s">
        <v>5</v>
      </c>
      <c r="D3" s="19"/>
      <c r="E3" s="19"/>
      <c r="F3" s="18" t="s">
        <v>4</v>
      </c>
      <c r="G3" s="18" t="s">
        <v>5</v>
      </c>
      <c r="H3" s="18" t="s">
        <v>6</v>
      </c>
      <c r="I3" s="19"/>
      <c r="J3" s="19"/>
      <c r="K3" s="17" t="s">
        <v>3</v>
      </c>
      <c r="L3" s="18" t="s">
        <v>7</v>
      </c>
      <c r="M3" s="18" t="s">
        <v>8</v>
      </c>
      <c r="N3" s="18"/>
      <c r="O3" s="18" t="s">
        <v>4</v>
      </c>
      <c r="P3" s="18" t="s">
        <v>5</v>
      </c>
      <c r="Q3" s="20"/>
    </row>
    <row r="4" spans="1:17" ht="12.75">
      <c r="A4" s="21" t="s">
        <v>14</v>
      </c>
      <c r="B4" s="22">
        <v>1656</v>
      </c>
      <c r="C4" s="22">
        <v>570</v>
      </c>
      <c r="D4" s="23" t="s">
        <v>30</v>
      </c>
      <c r="E4" s="23"/>
      <c r="F4" s="22">
        <v>17.94</v>
      </c>
      <c r="G4" s="22">
        <v>34.42</v>
      </c>
      <c r="H4" s="22">
        <v>16.48</v>
      </c>
      <c r="I4" s="23" t="s">
        <v>30</v>
      </c>
      <c r="J4" s="23"/>
      <c r="K4" s="21" t="s">
        <v>14</v>
      </c>
      <c r="L4" s="22">
        <v>91.84</v>
      </c>
      <c r="M4" s="22">
        <v>47.88</v>
      </c>
      <c r="N4" s="22"/>
      <c r="O4" s="22">
        <v>53.26</v>
      </c>
      <c r="P4" s="22">
        <v>53.05</v>
      </c>
      <c r="Q4" s="24"/>
    </row>
    <row r="5" spans="1:17" ht="12.75">
      <c r="A5" s="13" t="s">
        <v>15</v>
      </c>
      <c r="B5" s="14">
        <v>1303</v>
      </c>
      <c r="C5" s="14">
        <v>193</v>
      </c>
      <c r="D5" s="15" t="s">
        <v>31</v>
      </c>
      <c r="E5" s="15"/>
      <c r="F5" s="14">
        <v>47.43</v>
      </c>
      <c r="G5" s="14">
        <v>59.47</v>
      </c>
      <c r="H5" s="14">
        <v>12.04</v>
      </c>
      <c r="I5" s="15" t="s">
        <v>31</v>
      </c>
      <c r="J5" s="15"/>
      <c r="K5" s="13" t="s">
        <v>15</v>
      </c>
      <c r="L5" s="14">
        <v>25.39</v>
      </c>
      <c r="M5" s="14">
        <v>20.24</v>
      </c>
      <c r="N5" s="14"/>
      <c r="O5" s="14">
        <v>54.04</v>
      </c>
      <c r="P5" s="14">
        <v>54.92</v>
      </c>
      <c r="Q5" s="16"/>
    </row>
    <row r="6" spans="1:17" ht="12.75">
      <c r="A6" s="13" t="s">
        <v>17</v>
      </c>
      <c r="B6" s="14">
        <v>701</v>
      </c>
      <c r="C6" s="14">
        <v>2</v>
      </c>
      <c r="D6" s="15" t="s">
        <v>31</v>
      </c>
      <c r="E6" s="15"/>
      <c r="F6" s="14">
        <v>66.73</v>
      </c>
      <c r="G6" s="14">
        <v>73.39</v>
      </c>
      <c r="H6" s="14">
        <v>6.66</v>
      </c>
      <c r="I6" s="15" t="s">
        <v>30</v>
      </c>
      <c r="J6" s="15"/>
      <c r="K6" s="13" t="s">
        <v>17</v>
      </c>
      <c r="L6" s="14">
        <v>9.98</v>
      </c>
      <c r="M6" s="14">
        <v>9.07</v>
      </c>
      <c r="N6" s="14"/>
      <c r="O6" s="14">
        <v>54.39</v>
      </c>
      <c r="P6" s="14">
        <v>57.25</v>
      </c>
      <c r="Q6" s="16" t="s">
        <v>30</v>
      </c>
    </row>
    <row r="7" spans="1:17" ht="12.75">
      <c r="A7" s="13" t="s">
        <v>19</v>
      </c>
      <c r="B7" s="14">
        <v>375</v>
      </c>
      <c r="C7" s="14">
        <v>0</v>
      </c>
      <c r="D7" s="15"/>
      <c r="E7" s="15"/>
      <c r="F7" s="14">
        <v>52.63</v>
      </c>
      <c r="G7" s="14">
        <v>58.63</v>
      </c>
      <c r="H7" s="14">
        <v>5.89</v>
      </c>
      <c r="I7" s="15" t="s">
        <v>30</v>
      </c>
      <c r="J7" s="15"/>
      <c r="K7" s="13" t="s">
        <v>19</v>
      </c>
      <c r="L7" s="14">
        <v>11.2</v>
      </c>
      <c r="M7" s="14">
        <v>10.06</v>
      </c>
      <c r="N7" s="14"/>
      <c r="O7" s="14">
        <v>55.35</v>
      </c>
      <c r="P7" s="14">
        <v>56.76</v>
      </c>
      <c r="Q7" s="16"/>
    </row>
    <row r="8" spans="1:17" ht="12.75">
      <c r="A8" s="13" t="s">
        <v>16</v>
      </c>
      <c r="B8" s="14">
        <v>45</v>
      </c>
      <c r="C8" s="14">
        <v>0</v>
      </c>
      <c r="D8" s="15"/>
      <c r="E8" s="15"/>
      <c r="F8" s="14">
        <v>57.11</v>
      </c>
      <c r="G8" s="14">
        <v>64.39</v>
      </c>
      <c r="H8" s="14">
        <v>7.28</v>
      </c>
      <c r="I8" s="15" t="s">
        <v>31</v>
      </c>
      <c r="J8" s="15"/>
      <c r="K8" s="13" t="s">
        <v>16</v>
      </c>
      <c r="L8" s="14">
        <v>12.76</v>
      </c>
      <c r="M8" s="14">
        <v>11.31</v>
      </c>
      <c r="N8" s="14"/>
      <c r="O8" s="14">
        <v>55.31</v>
      </c>
      <c r="P8" s="14">
        <v>56.3</v>
      </c>
      <c r="Q8" s="16"/>
    </row>
    <row r="9" spans="1:17" ht="12.75">
      <c r="A9" s="13" t="s">
        <v>24</v>
      </c>
      <c r="B9" s="14">
        <v>34</v>
      </c>
      <c r="C9" s="14">
        <v>0</v>
      </c>
      <c r="D9" s="15"/>
      <c r="E9" s="15"/>
      <c r="F9" s="14">
        <v>56.61</v>
      </c>
      <c r="G9" s="14">
        <v>60.7</v>
      </c>
      <c r="H9" s="14">
        <v>4.09</v>
      </c>
      <c r="I9" s="15"/>
      <c r="J9" s="15"/>
      <c r="K9" s="13" t="s">
        <v>24</v>
      </c>
      <c r="L9" s="14">
        <v>7.22</v>
      </c>
      <c r="M9" s="14">
        <v>6.74</v>
      </c>
      <c r="N9" s="14"/>
      <c r="O9" s="14">
        <v>53.37</v>
      </c>
      <c r="P9" s="14">
        <v>55.17</v>
      </c>
      <c r="Q9" s="16" t="s">
        <v>32</v>
      </c>
    </row>
    <row r="10" spans="1:17" ht="12.75">
      <c r="A10" s="13" t="s">
        <v>29</v>
      </c>
      <c r="B10" s="14">
        <v>4</v>
      </c>
      <c r="C10" s="14">
        <v>0</v>
      </c>
      <c r="D10" s="15"/>
      <c r="E10" s="15"/>
      <c r="F10" s="14">
        <v>74.78</v>
      </c>
      <c r="G10" s="14">
        <v>75.84</v>
      </c>
      <c r="H10" s="14">
        <v>1.06</v>
      </c>
      <c r="I10" s="15"/>
      <c r="J10" s="15"/>
      <c r="K10" s="13" t="s">
        <v>29</v>
      </c>
      <c r="L10" s="14">
        <v>1.42</v>
      </c>
      <c r="M10" s="14">
        <v>1.4</v>
      </c>
      <c r="N10" s="14"/>
      <c r="O10" s="14">
        <v>56.16</v>
      </c>
      <c r="P10" s="14">
        <v>57.6</v>
      </c>
      <c r="Q10" s="16"/>
    </row>
    <row r="11" spans="1:17" ht="12.75">
      <c r="A11" s="13" t="s">
        <v>21</v>
      </c>
      <c r="B11" s="14">
        <v>3</v>
      </c>
      <c r="C11" s="14">
        <v>0</v>
      </c>
      <c r="D11" s="15"/>
      <c r="E11" s="15"/>
      <c r="F11" s="14">
        <v>64.21</v>
      </c>
      <c r="G11" s="14">
        <v>68.76</v>
      </c>
      <c r="H11" s="14">
        <v>4.55</v>
      </c>
      <c r="I11" s="15"/>
      <c r="J11" s="15"/>
      <c r="K11" s="13" t="s">
        <v>21</v>
      </c>
      <c r="L11" s="14">
        <v>7.09</v>
      </c>
      <c r="M11" s="14">
        <v>6.62</v>
      </c>
      <c r="N11" s="14"/>
      <c r="O11" s="14">
        <v>56.44</v>
      </c>
      <c r="P11" s="14">
        <v>55.8</v>
      </c>
      <c r="Q11" s="16"/>
    </row>
    <row r="12" spans="1:17" ht="12.75">
      <c r="A12" s="13" t="s">
        <v>22</v>
      </c>
      <c r="B12" s="14">
        <v>2</v>
      </c>
      <c r="C12" s="14">
        <v>0</v>
      </c>
      <c r="D12" s="15"/>
      <c r="E12" s="15"/>
      <c r="F12" s="14">
        <v>66.14</v>
      </c>
      <c r="G12" s="14">
        <v>70.63</v>
      </c>
      <c r="H12" s="14">
        <v>4.49</v>
      </c>
      <c r="I12" s="15" t="s">
        <v>30</v>
      </c>
      <c r="J12" s="15"/>
      <c r="K12" s="13" t="s">
        <v>22</v>
      </c>
      <c r="L12" s="14">
        <v>6.78</v>
      </c>
      <c r="M12" s="14">
        <v>6.36</v>
      </c>
      <c r="N12" s="14"/>
      <c r="O12" s="14">
        <v>54.78</v>
      </c>
      <c r="P12" s="14">
        <v>55.03</v>
      </c>
      <c r="Q12" s="16"/>
    </row>
    <row r="13" spans="1:17" ht="12.75">
      <c r="A13" s="13" t="s">
        <v>37</v>
      </c>
      <c r="B13" s="14">
        <v>0</v>
      </c>
      <c r="C13" s="14">
        <v>0</v>
      </c>
      <c r="D13" s="15"/>
      <c r="E13" s="15"/>
      <c r="F13" s="14">
        <v>69.77</v>
      </c>
      <c r="G13" s="14">
        <v>75.89</v>
      </c>
      <c r="H13" s="14">
        <v>6.12</v>
      </c>
      <c r="I13" s="15"/>
      <c r="J13" s="15"/>
      <c r="K13" s="13" t="s">
        <v>37</v>
      </c>
      <c r="L13" s="14">
        <v>8.77</v>
      </c>
      <c r="M13" s="14">
        <v>8.06</v>
      </c>
      <c r="N13" s="14"/>
      <c r="O13" s="14">
        <v>59.9</v>
      </c>
      <c r="P13" s="14">
        <v>58.52</v>
      </c>
      <c r="Q13" s="16" t="s">
        <v>31</v>
      </c>
    </row>
    <row r="14" spans="1:17" ht="12.75">
      <c r="A14" s="13" t="s">
        <v>20</v>
      </c>
      <c r="B14" s="14">
        <v>0</v>
      </c>
      <c r="C14" s="14">
        <v>0</v>
      </c>
      <c r="D14" s="15"/>
      <c r="E14" s="15"/>
      <c r="F14" s="14">
        <v>74.55</v>
      </c>
      <c r="G14" s="14">
        <v>80.18</v>
      </c>
      <c r="H14" s="14">
        <v>5.64</v>
      </c>
      <c r="I14" s="15"/>
      <c r="J14" s="15"/>
      <c r="K14" s="13" t="s">
        <v>20</v>
      </c>
      <c r="L14" s="14">
        <v>7.56</v>
      </c>
      <c r="M14" s="14">
        <v>7.03</v>
      </c>
      <c r="N14" s="14"/>
      <c r="O14" s="14">
        <v>56.69</v>
      </c>
      <c r="P14" s="14">
        <v>55.59</v>
      </c>
      <c r="Q14" s="16"/>
    </row>
    <row r="15" spans="1:17" ht="12.75">
      <c r="A15" s="13" t="s">
        <v>38</v>
      </c>
      <c r="B15" s="14">
        <v>0</v>
      </c>
      <c r="C15" s="14">
        <v>0</v>
      </c>
      <c r="D15" s="15"/>
      <c r="E15" s="15"/>
      <c r="F15" s="14">
        <v>68.29</v>
      </c>
      <c r="G15" s="14">
        <v>72.66</v>
      </c>
      <c r="H15" s="14">
        <v>4.37</v>
      </c>
      <c r="I15" s="15"/>
      <c r="J15" s="15"/>
      <c r="K15" s="13" t="s">
        <v>38</v>
      </c>
      <c r="L15" s="14">
        <v>6.4</v>
      </c>
      <c r="M15" s="14">
        <v>6.01</v>
      </c>
      <c r="N15" s="14"/>
      <c r="O15" s="14">
        <v>56.47</v>
      </c>
      <c r="P15" s="14">
        <v>57.11</v>
      </c>
      <c r="Q15" s="16"/>
    </row>
    <row r="16" spans="1:17" ht="12.75">
      <c r="A16" s="13" t="s">
        <v>25</v>
      </c>
      <c r="B16" s="14">
        <v>0</v>
      </c>
      <c r="C16" s="14">
        <v>0</v>
      </c>
      <c r="D16" s="15"/>
      <c r="E16" s="15"/>
      <c r="F16" s="14">
        <v>75.56</v>
      </c>
      <c r="G16" s="14">
        <v>79.64</v>
      </c>
      <c r="H16" s="14">
        <v>4.08</v>
      </c>
      <c r="I16" s="15"/>
      <c r="J16" s="15"/>
      <c r="K16" s="13" t="s">
        <v>25</v>
      </c>
      <c r="L16" s="14">
        <v>5.4</v>
      </c>
      <c r="M16" s="14">
        <v>5.12</v>
      </c>
      <c r="N16" s="14"/>
      <c r="O16" s="14">
        <v>59.23</v>
      </c>
      <c r="P16" s="14">
        <v>59.01</v>
      </c>
      <c r="Q16" s="16"/>
    </row>
    <row r="17" spans="1:17" ht="12.75">
      <c r="A17" s="13" t="s">
        <v>26</v>
      </c>
      <c r="B17" s="14">
        <v>0</v>
      </c>
      <c r="C17" s="14">
        <v>0</v>
      </c>
      <c r="D17" s="15"/>
      <c r="E17" s="15"/>
      <c r="F17" s="14">
        <v>80.27</v>
      </c>
      <c r="G17" s="14">
        <v>83.39</v>
      </c>
      <c r="H17" s="14">
        <v>3.12</v>
      </c>
      <c r="I17" s="15"/>
      <c r="J17" s="15"/>
      <c r="K17" s="13" t="s">
        <v>26</v>
      </c>
      <c r="L17" s="14">
        <v>3.89</v>
      </c>
      <c r="M17" s="14">
        <v>3.74</v>
      </c>
      <c r="N17" s="14"/>
      <c r="O17" s="14">
        <v>56.65</v>
      </c>
      <c r="P17" s="14">
        <v>57.18</v>
      </c>
      <c r="Q17" s="16"/>
    </row>
    <row r="18" spans="1:17" ht="12.75">
      <c r="A18" s="13" t="s">
        <v>27</v>
      </c>
      <c r="B18" s="14">
        <v>0</v>
      </c>
      <c r="C18" s="14">
        <v>0</v>
      </c>
      <c r="D18" s="15"/>
      <c r="E18" s="15"/>
      <c r="F18" s="14">
        <v>77.69</v>
      </c>
      <c r="G18" s="14">
        <v>80.46</v>
      </c>
      <c r="H18" s="14">
        <v>2.77</v>
      </c>
      <c r="I18" s="15"/>
      <c r="J18" s="15"/>
      <c r="K18" s="13" t="s">
        <v>27</v>
      </c>
      <c r="L18" s="14">
        <v>3.57</v>
      </c>
      <c r="M18" s="14">
        <v>3.44</v>
      </c>
      <c r="N18" s="14"/>
      <c r="O18" s="14">
        <v>53.47</v>
      </c>
      <c r="P18" s="14">
        <v>54.32</v>
      </c>
      <c r="Q18" s="16"/>
    </row>
    <row r="19" spans="1:17" ht="13.5" thickBot="1">
      <c r="A19" s="17" t="s">
        <v>28</v>
      </c>
      <c r="B19" s="18">
        <v>0</v>
      </c>
      <c r="C19" s="18">
        <v>0</v>
      </c>
      <c r="D19" s="19"/>
      <c r="E19" s="19"/>
      <c r="F19" s="18">
        <v>78.18</v>
      </c>
      <c r="G19" s="18">
        <v>79.79</v>
      </c>
      <c r="H19" s="18">
        <v>1.61</v>
      </c>
      <c r="I19" s="19"/>
      <c r="J19" s="19"/>
      <c r="K19" s="17" t="s">
        <v>28</v>
      </c>
      <c r="L19" s="18">
        <v>2.05</v>
      </c>
      <c r="M19" s="18">
        <v>2.02</v>
      </c>
      <c r="N19" s="18"/>
      <c r="O19" s="18">
        <v>57.18</v>
      </c>
      <c r="P19" s="18">
        <v>56.9</v>
      </c>
      <c r="Q19" s="20"/>
    </row>
  </sheetData>
  <mergeCells count="3">
    <mergeCell ref="B2:D2"/>
    <mergeCell ref="F2:I2"/>
    <mergeCell ref="O2:Q2"/>
  </mergeCells>
  <printOptions/>
  <pageMargins left="0.75" right="0.42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Gateway</cp:lastModifiedBy>
  <cp:lastPrinted>2005-02-05T22:43:26Z</cp:lastPrinted>
  <dcterms:created xsi:type="dcterms:W3CDTF">2005-02-05T22:11:29Z</dcterms:created>
  <dcterms:modified xsi:type="dcterms:W3CDTF">2005-02-05T23:30:04Z</dcterms:modified>
  <cp:category/>
  <cp:version/>
  <cp:contentType/>
  <cp:contentStatus/>
</cp:coreProperties>
</file>